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ct Compliance- Finance\FOUNDATION WORK\Policies &amp; Procedures\"/>
    </mc:Choice>
  </mc:AlternateContent>
  <xr:revisionPtr revIDLastSave="0" documentId="8_{F4737C24-2B95-45D8-8F62-1A2ABF8C223F}" xr6:coauthVersionLast="47" xr6:coauthVersionMax="47" xr10:uidLastSave="{00000000-0000-0000-0000-000000000000}"/>
  <bookViews>
    <workbookView xWindow="-108" yWindow="-108" windowWidth="23256" windowHeight="12576" xr2:uid="{71B94C59-FAF7-4DF8-B3FE-FB3CF75E10B2}"/>
  </bookViews>
  <sheets>
    <sheet name="Foundation Credit Card Log" sheetId="1" r:id="rId1"/>
    <sheet name="Drop Downs" sheetId="2" state="hidden" r:id="rId2"/>
  </sheets>
  <definedNames>
    <definedName name="_xlnm.Print_Area" localSheetId="0">'Foundation Credit Card Log'!$A$1:$I$41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<sst xmlns="http://schemas.openxmlformats.org/spreadsheetml/2006/main" count="103" uniqueCount="101">
  <si>
    <t>Advancement</t>
  </si>
  <si>
    <t>Operations</t>
  </si>
  <si>
    <t>Athletics</t>
  </si>
  <si>
    <t>College Support</t>
  </si>
  <si>
    <t>Golf Tournament</t>
  </si>
  <si>
    <t>Pecan Festival</t>
  </si>
  <si>
    <t>Programs</t>
  </si>
  <si>
    <t>Scholarships</t>
  </si>
  <si>
    <t>Total</t>
  </si>
  <si>
    <t>Management &amp; General</t>
  </si>
  <si>
    <t>Monthly Foundation Credit Card Log</t>
  </si>
  <si>
    <t>CLASS</t>
  </si>
  <si>
    <t>ACCOUNT</t>
  </si>
  <si>
    <t>Yes/No</t>
  </si>
  <si>
    <t>60000 Program Expenses</t>
  </si>
  <si>
    <t>Yes</t>
  </si>
  <si>
    <t>60100 Program Expenses -College Support</t>
  </si>
  <si>
    <t>No</t>
  </si>
  <si>
    <t>Athletics Baseball</t>
  </si>
  <si>
    <t>61100 Program Expenses- Pecan Festival</t>
  </si>
  <si>
    <t>Athletics Cross Country</t>
  </si>
  <si>
    <t>61105 Program Expenses- Founders Day Festival</t>
  </si>
  <si>
    <t>Athletics Men's Basketball</t>
  </si>
  <si>
    <t>61200 Program Expenses- Golf Tournament</t>
  </si>
  <si>
    <t>Athletics Men's Soccer</t>
  </si>
  <si>
    <t>61400 Program Expenses- Trail of Terror</t>
  </si>
  <si>
    <t>Athletics Softball</t>
  </si>
  <si>
    <t>62000 Advertising</t>
  </si>
  <si>
    <t>Athletics Volleyball</t>
  </si>
  <si>
    <t>62100 Contract Services</t>
  </si>
  <si>
    <t>Athletics Women's Basketball</t>
  </si>
  <si>
    <t>62110 Accounting Fees</t>
  </si>
  <si>
    <t>Athletics Women's Soccer</t>
  </si>
  <si>
    <t>62140 Legal Fees</t>
  </si>
  <si>
    <t>Capital Campaign</t>
  </si>
  <si>
    <t>62141 Legal &amp; Professional Services</t>
  </si>
  <si>
    <t>62180 Bank Charges &amp; Fees</t>
  </si>
  <si>
    <t>COVID-19</t>
  </si>
  <si>
    <t>62190 Interest Expense</t>
  </si>
  <si>
    <t>Endowments</t>
  </si>
  <si>
    <t>62300 Repairs &amp; Maintenance</t>
  </si>
  <si>
    <t>Founders Day Festival</t>
  </si>
  <si>
    <t>62840 Equipment Rental</t>
  </si>
  <si>
    <t>Fundraising Expense</t>
  </si>
  <si>
    <t>62870 Insurance Expense</t>
  </si>
  <si>
    <t>62890 Parking Fees</t>
  </si>
  <si>
    <t>Grants</t>
  </si>
  <si>
    <t>62891 Rent &amp; Lease</t>
  </si>
  <si>
    <t>63000 Business Expenses</t>
  </si>
  <si>
    <t>Net Investment Return</t>
  </si>
  <si>
    <t>63550 Athletics Expenses</t>
  </si>
  <si>
    <t>63850 Taxes &amp; Licenses</t>
  </si>
  <si>
    <t>ORL</t>
  </si>
  <si>
    <t>65002 Uncategorized Expense</t>
  </si>
  <si>
    <t>65010 Books, Dues &amp; Subscriptions</t>
  </si>
  <si>
    <t>Permanently Restricted</t>
  </si>
  <si>
    <t>65020 Postage, Mailing Service</t>
  </si>
  <si>
    <t>Presidents Discretionary Funds</t>
  </si>
  <si>
    <t>65025 Software</t>
  </si>
  <si>
    <t>65027 Purchases</t>
  </si>
  <si>
    <t>RICHLOTUS</t>
  </si>
  <si>
    <t>65030 Printing and Copying</t>
  </si>
  <si>
    <t>65040 Supplies</t>
  </si>
  <si>
    <t>SOS</t>
  </si>
  <si>
    <t>65051 Other Discretionary Costs</t>
  </si>
  <si>
    <t>Special Events</t>
  </si>
  <si>
    <t>65055 Marketing and Promotional</t>
  </si>
  <si>
    <t>Sutherland Fund</t>
  </si>
  <si>
    <t>65061 Training and Education</t>
  </si>
  <si>
    <t>Temporarily Restricted</t>
  </si>
  <si>
    <t>65070 Scholarships</t>
  </si>
  <si>
    <t>Trail of Terror RBC</t>
  </si>
  <si>
    <t>65075 Student Awards</t>
  </si>
  <si>
    <t>Unrestricted</t>
  </si>
  <si>
    <t>65097 Grant Expense</t>
  </si>
  <si>
    <t>Vice President's</t>
  </si>
  <si>
    <t>65110 Bad Debt Expense</t>
  </si>
  <si>
    <t>With Donor Restrictions</t>
  </si>
  <si>
    <t>65140 Depreciation expense</t>
  </si>
  <si>
    <t>65200 Investment Expense</t>
  </si>
  <si>
    <t>66000 Payroll Expenses</t>
  </si>
  <si>
    <t>66901 Reconciliation Discrepancies</t>
  </si>
  <si>
    <t>68300 Travel and Meetings</t>
  </si>
  <si>
    <t>68305 Travel</t>
  </si>
  <si>
    <t>68315 Travel Meals</t>
  </si>
  <si>
    <t>68316 Meals &amp; Entertainment</t>
  </si>
  <si>
    <t xml:space="preserve"> Date</t>
  </si>
  <si>
    <t xml:space="preserve">Cardholder Signature </t>
  </si>
  <si>
    <t>Reviewer Signature</t>
  </si>
  <si>
    <t>DESCRIPTION</t>
  </si>
  <si>
    <t>ACCOUNT NUMBER</t>
  </si>
  <si>
    <t>TRANSACTION  DATE</t>
  </si>
  <si>
    <t>I certify that I have reviewed expenses with the attached support, and confirm all purchases are reconciled to the monthly statement.</t>
  </si>
  <si>
    <r>
      <t xml:space="preserve">Send completed credit card packets by the 10th of the month to </t>
    </r>
    <r>
      <rPr>
        <b/>
        <u/>
        <sz val="11"/>
        <color theme="1"/>
        <rFont val="Times New Roman"/>
        <family val="1"/>
      </rPr>
      <t>invoices@rbc.edu</t>
    </r>
    <r>
      <rPr>
        <b/>
        <sz val="11"/>
        <color theme="1"/>
        <rFont val="Times New Roman"/>
        <family val="1"/>
      </rPr>
      <t xml:space="preserve"> or via interoffice mail to Accounts Payable in </t>
    </r>
    <r>
      <rPr>
        <b/>
        <u/>
        <sz val="11"/>
        <color theme="1"/>
        <rFont val="Times New Roman"/>
        <family val="1"/>
      </rPr>
      <t>Pecan Hall</t>
    </r>
    <r>
      <rPr>
        <b/>
        <sz val="11"/>
        <color theme="1"/>
        <rFont val="Times New Roman"/>
        <family val="1"/>
      </rPr>
      <t>.</t>
    </r>
  </si>
  <si>
    <t>I certify that all purchases are reconciled to the monthly statement, and if purchases are deemed inappropriate I may be asked for repayment.</t>
  </si>
  <si>
    <t>RECEIPT ATTACHED</t>
  </si>
  <si>
    <t>AMOUNT</t>
  </si>
  <si>
    <t>Include invoice/receipt and all backup documentation for quicker processing.</t>
  </si>
  <si>
    <t>Health Career Program</t>
  </si>
  <si>
    <t>Revised July 2025</t>
  </si>
  <si>
    <t>VENDOR / SUPPLIER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</si>
</sst>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name val="Times New Roman"/>
      <family val="1"/>
    </font>
    <font>
      <b/>
      <sz val="26"/>
      <name val="Times New Roman"/>
      <family val="1"/>
    </font>
    <font>
      <sz val="11"/>
      <color theme="1"/>
      <name val="Times New Roman"/>
      <family val="1"/>
    </font>
    <font>
      <sz val="18"/>
      <color theme="3"/>
      <name val="Times New Roman"/>
      <family val="1"/>
    </font>
    <font>
      <b/>
      <sz val="9"/>
      <color theme="1" tint="0.24994659260841701"/>
      <name val="Times New Roman"/>
      <family val="1"/>
    </font>
    <font>
      <sz val="11"/>
      <color theme="1" tint="0.24994659260841701"/>
      <name val="Times New Roman"/>
      <family val="1"/>
    </font>
    <font>
      <b/>
      <sz val="11"/>
      <color theme="1" tint="0.24994659260841701"/>
      <name val="Times New Roman"/>
      <family val="1"/>
    </font>
    <font>
      <sz val="10"/>
      <color theme="1" tint="0.2499465926084170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 tint="0.24994659260841701"/>
      <name val="Calibri"/>
      <family val="2"/>
      <scheme val="minor"/>
    </font>
    <font>
      <b/>
      <sz val="10"/>
      <color theme="1" tint="0.2499465926084170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20376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4" fontId="3" fillId="0" borderId="0" applyFont="0" applyFill="0" applyBorder="0">
      <alignment horizontal="left" vertical="center"/>
    </xf>
    <xf numFmtId="0" fontId="4" fillId="0" borderId="3" applyNumberFormat="0" applyFill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wrapText="1"/>
    </xf>
    <xf numFmtId="164" fontId="7" fillId="2" borderId="0" xfId="0" applyNumberFormat="1" applyFont="1" applyFill="1" applyAlignment="1">
      <alignment horizontal="right" vertical="center" indent="1"/>
    </xf>
    <xf numFmtId="0" fontId="11" fillId="2" borderId="0" xfId="0" applyFont="1" applyFill="1" applyAlignment="1">
      <alignment horizontal="right" vertical="center" wrapText="1"/>
    </xf>
    <xf numFmtId="44" fontId="11" fillId="2" borderId="0" xfId="1" applyFont="1" applyFill="1" applyAlignment="1">
      <alignment horizontal="right" vertical="center" indent="1"/>
    </xf>
    <xf numFmtId="0" fontId="7" fillId="2" borderId="0" xfId="0" applyFont="1" applyFill="1" applyAlignment="1">
      <alignment wrapText="1"/>
    </xf>
    <xf numFmtId="0" fontId="14" fillId="0" borderId="0" xfId="0" applyFont="1"/>
    <xf numFmtId="0" fontId="8" fillId="2" borderId="0" xfId="2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14" fontId="10" fillId="0" borderId="7" xfId="3" applyFont="1" applyBorder="1">
      <alignment horizontal="left" vertical="center"/>
    </xf>
    <xf numFmtId="44" fontId="10" fillId="0" borderId="4" xfId="1" applyFont="1" applyBorder="1" applyAlignment="1">
      <alignment horizontal="left" vertical="center"/>
    </xf>
    <xf numFmtId="44" fontId="10" fillId="0" borderId="4" xfId="1" applyFont="1" applyBorder="1" applyAlignment="1">
      <alignment horizontal="right" vertical="center" indent="1"/>
    </xf>
    <xf numFmtId="14" fontId="10" fillId="2" borderId="7" xfId="3" applyFont="1" applyFill="1" applyBorder="1">
      <alignment horizontal="left" vertical="center"/>
    </xf>
    <xf numFmtId="44" fontId="10" fillId="2" borderId="4" xfId="1" applyFont="1" applyFill="1" applyBorder="1" applyAlignment="1">
      <alignment horizontal="left" vertical="center"/>
    </xf>
    <xf numFmtId="44" fontId="10" fillId="2" borderId="4" xfId="1" applyFont="1" applyFill="1" applyBorder="1" applyAlignment="1">
      <alignment horizontal="right" vertical="center" indent="1"/>
    </xf>
    <xf numFmtId="14" fontId="10" fillId="0" borderId="9" xfId="3" applyFont="1" applyBorder="1">
      <alignment horizontal="left" vertical="center"/>
    </xf>
    <xf numFmtId="44" fontId="10" fillId="0" borderId="2" xfId="1" applyFont="1" applyBorder="1" applyAlignment="1">
      <alignment horizontal="left" vertical="center"/>
    </xf>
    <xf numFmtId="44" fontId="10" fillId="0" borderId="2" xfId="1" applyFont="1" applyBorder="1" applyAlignment="1">
      <alignment horizontal="right" vertical="center" indent="1"/>
    </xf>
    <xf numFmtId="0" fontId="15" fillId="2" borderId="1" xfId="0" applyFont="1" applyFill="1" applyBorder="1" applyAlignment="1">
      <alignment horizontal="center" vertical="top" wrapText="1"/>
    </xf>
    <xf numFmtId="0" fontId="16" fillId="2" borderId="0" xfId="0" applyFont="1" applyFill="1"/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1" fontId="12" fillId="0" borderId="4" xfId="1" applyNumberFormat="1" applyFont="1" applyBorder="1" applyAlignment="1">
      <alignment horizontal="left" vertical="center"/>
    </xf>
    <xf numFmtId="1" fontId="12" fillId="2" borderId="4" xfId="1" applyNumberFormat="1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14" fontId="10" fillId="0" borderId="8" xfId="3" applyFont="1" applyBorder="1">
      <alignment horizontal="left" vertical="center"/>
    </xf>
    <xf numFmtId="14" fontId="10" fillId="2" borderId="8" xfId="3" applyFont="1" applyFill="1" applyBorder="1">
      <alignment horizontal="left" vertical="center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 indent="1"/>
    </xf>
    <xf numFmtId="0" fontId="18" fillId="3" borderId="5" xfId="4" applyFont="1" applyFill="1" applyBorder="1" applyAlignment="1">
      <alignment horizontal="center" wrapText="1"/>
    </xf>
    <xf numFmtId="0" fontId="18" fillId="3" borderId="6" xfId="4" applyFont="1" applyFill="1" applyBorder="1" applyAlignment="1">
      <alignment horizontal="center" wrapText="1"/>
    </xf>
    <xf numFmtId="0" fontId="6" fillId="2" borderId="0" xfId="0" applyFont="1" applyFill="1" applyAlignment="1">
      <alignment horizontal="right" vertical="center"/>
    </xf>
    <xf numFmtId="0" fontId="18" fillId="3" borderId="4" xfId="4" applyFont="1" applyFill="1" applyBorder="1" applyAlignment="1">
      <alignment horizontal="center"/>
    </xf>
    <xf numFmtId="44" fontId="19" fillId="3" borderId="4" xfId="1" applyFont="1" applyFill="1" applyBorder="1" applyAlignment="1"/>
  </cellXfs>
  <cellStyles count="5">
    <cellStyle name="Currency" xfId="1" builtinId="4"/>
    <cellStyle name="Date" xfId="3" xr:uid="{784D3215-5335-4151-A695-0350D45E5BC6}"/>
    <cellStyle name="Heading 3" xfId="4" builtinId="18"/>
    <cellStyle name="Normal" xfId="0" builtinId="0"/>
    <cellStyle name="Title" xfId="2" builtinId="15"/>
  </cellStyles>
  <dxfs count="12">
    <dxf>
      <font>
        <strike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fgColor indexed="64"/>
          <bgColor rgb="FF20376B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 tint="0.24994659260841701"/>
        <name val="Times New Roman"/>
        <family val="1"/>
        <scheme val="none"/>
      </font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0.24994659260841701"/>
        <name val="Times New Roman"/>
        <family val="1"/>
        <scheme val="none"/>
      </font>
      <fill>
        <patternFill patternType="solid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Times New Roman"/>
        <family val="1"/>
        <scheme val="none"/>
      </font>
      <numFmt numFmtId="1" formatCode="0"/>
      <fill>
        <patternFill patternType="solid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Times New Roman"/>
        <family val="1"/>
        <scheme val="none"/>
      </font>
      <fill>
        <patternFill patternType="solid">
          <fgColor indexed="64"/>
          <bgColor indexed="65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Times New Roman"/>
        <family val="1"/>
        <scheme val="none"/>
      </font>
      <fill>
        <patternFill patternType="solid">
          <fgColor indexed="64"/>
          <bgColor indexed="65"/>
        </patternFill>
      </fill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0.24994659260841701"/>
        <name val="Times New Roman"/>
        <family val="1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Times New Roman"/>
        <family val="1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0.24994659260841701"/>
        <name val="Times New Roman"/>
        <family val="1"/>
        <scheme val="none"/>
      </font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2777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335279</xdr:colOff>
      <xdr:row>1</xdr:row>
      <xdr:rowOff>156370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CB3856-7AA5-4121-92D2-C040F9CE5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88279" cy="10936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EFCABE-9CDB-40D7-A287-F7BCC203E8B7}" name="Table3" displayName="Table3" ref="B2:H32" totalsRowShown="0" headerRowDxfId="0" dataDxfId="10" headerRowBorderDxfId="11" tableBorderDxfId="9" totalsRowBorderDxfId="8">
  <tableColumns count="7">
    <tableColumn id="1" xr3:uid="{85AA927D-6DB4-4730-ADE4-47F5FFD4CF54}" name="TRANSACTION  DATE" dataDxfId="7" dataCellStyle="Date"/>
    <tableColumn id="2" xr3:uid="{1791F933-FC09-46A7-9DE8-81D5B366D098}" name="RECEIPT ATTACHED" dataDxfId="6" dataCellStyle="Date"/>
    <tableColumn id="3" xr3:uid="{41241EC3-63CD-4B82-B3F5-C3C334402CCF}" name="VENDOR / SUPPLIER NAME" dataDxfId="5" dataCellStyle="Currency"/>
    <tableColumn id="4" xr3:uid="{476AE451-F783-4525-9F07-BE5AED603410}" name="DESCRIPTION" dataDxfId="4" dataCellStyle="Currency"/>
    <tableColumn id="5" xr3:uid="{8F316266-10D1-40F0-B43D-3CE6EBDDE260}" name="ACCOUNT NUMBER" dataDxfId="3" dataCellStyle="Currency"/>
    <tableColumn id="6" xr3:uid="{9D89343A-B7C4-42A2-85FE-613272291CDD}" name="CLASS" dataDxfId="2"/>
    <tableColumn id="8" xr3:uid="{40C182A4-2401-46CD-B87F-A78686297112}" name="AMOUNT" dataDxfId="1" dataCellStyle="Currenc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3F29-8622-4438-BE30-2127441F611E}">
  <sheetPr>
    <pageSetUpPr fitToPage="1"/>
  </sheetPr>
  <dimension ref="B1:K50"/>
  <sheetViews>
    <sheetView tabSelected="1" zoomScaleNormal="100" workbookViewId="0">
      <selection activeCell="E10" sqref="E10"/>
    </sheetView>
  </sheetViews>
  <sheetFormatPr defaultColWidth="10.109375" defaultRowHeight="30" customHeight="1" x14ac:dyDescent="0.3"/>
  <cols>
    <col min="1" max="1" width="3" style="1" customWidth="1"/>
    <col min="2" max="2" width="15.77734375" style="1" customWidth="1"/>
    <col min="3" max="3" width="16.44140625" style="1" customWidth="1"/>
    <col min="4" max="4" width="37" style="1" customWidth="1"/>
    <col min="5" max="5" width="39.44140625" style="1" customWidth="1"/>
    <col min="6" max="6" width="38.33203125" style="1" customWidth="1"/>
    <col min="7" max="7" width="24" style="1" customWidth="1"/>
    <col min="8" max="8" width="16.44140625" style="1" bestFit="1" customWidth="1"/>
    <col min="9" max="9" width="3" style="1" customWidth="1"/>
    <col min="10" max="10" width="4.33203125" style="1" customWidth="1"/>
    <col min="11" max="11" width="16.33203125" style="1" customWidth="1"/>
    <col min="12" max="16384" width="10.109375" style="1"/>
  </cols>
  <sheetData>
    <row r="1" spans="2:11" ht="74.25" customHeight="1" x14ac:dyDescent="0.3">
      <c r="B1" s="9"/>
      <c r="C1" s="9"/>
      <c r="D1" s="9"/>
      <c r="F1" s="10"/>
      <c r="G1" s="10"/>
      <c r="H1" s="34" t="s">
        <v>10</v>
      </c>
    </row>
    <row r="2" spans="2:11" ht="27.6" x14ac:dyDescent="0.25">
      <c r="B2" s="32" t="s">
        <v>91</v>
      </c>
      <c r="C2" s="33" t="s">
        <v>95</v>
      </c>
      <c r="D2" s="32" t="s">
        <v>100</v>
      </c>
      <c r="E2" s="32" t="s">
        <v>89</v>
      </c>
      <c r="F2" s="32" t="s">
        <v>90</v>
      </c>
      <c r="G2" s="32" t="s">
        <v>11</v>
      </c>
      <c r="H2" s="32" t="s">
        <v>96</v>
      </c>
      <c r="K2" s="2"/>
    </row>
    <row r="3" spans="2:11" ht="13.8" x14ac:dyDescent="0.3">
      <c r="B3" s="11"/>
      <c r="C3" s="28"/>
      <c r="D3" s="12"/>
      <c r="E3" s="12"/>
      <c r="F3" s="24"/>
      <c r="G3" s="26"/>
      <c r="H3" s="13"/>
    </row>
    <row r="4" spans="2:11" ht="13.8" x14ac:dyDescent="0.3">
      <c r="B4" s="11"/>
      <c r="C4" s="28"/>
      <c r="D4" s="12"/>
      <c r="E4" s="12"/>
      <c r="F4" s="24"/>
      <c r="G4" s="26"/>
      <c r="H4" s="13"/>
    </row>
    <row r="5" spans="2:11" ht="13.8" x14ac:dyDescent="0.3">
      <c r="B5" s="11"/>
      <c r="C5" s="28"/>
      <c r="D5" s="12"/>
      <c r="E5" s="12"/>
      <c r="F5" s="24"/>
      <c r="G5" s="26"/>
      <c r="H5" s="13"/>
    </row>
    <row r="6" spans="2:11" ht="13.8" x14ac:dyDescent="0.3">
      <c r="B6" s="11"/>
      <c r="C6" s="28"/>
      <c r="D6" s="12"/>
      <c r="E6" s="12"/>
      <c r="F6" s="24"/>
      <c r="G6" s="26"/>
      <c r="H6" s="13"/>
    </row>
    <row r="7" spans="2:11" ht="13.8" x14ac:dyDescent="0.3">
      <c r="B7" s="11"/>
      <c r="C7" s="28"/>
      <c r="D7" s="12"/>
      <c r="E7" s="12"/>
      <c r="F7" s="24"/>
      <c r="G7" s="26"/>
      <c r="H7" s="13"/>
    </row>
    <row r="8" spans="2:11" ht="13.8" x14ac:dyDescent="0.3">
      <c r="B8" s="11"/>
      <c r="C8" s="28"/>
      <c r="D8" s="12"/>
      <c r="E8" s="12"/>
      <c r="F8" s="24"/>
      <c r="G8" s="26"/>
      <c r="H8" s="13"/>
    </row>
    <row r="9" spans="2:11" ht="13.8" x14ac:dyDescent="0.3">
      <c r="B9" s="14"/>
      <c r="C9" s="28"/>
      <c r="D9" s="15"/>
      <c r="E9" s="15"/>
      <c r="F9" s="24"/>
      <c r="G9" s="26"/>
      <c r="H9" s="16"/>
    </row>
    <row r="10" spans="2:11" ht="13.8" x14ac:dyDescent="0.3">
      <c r="B10" s="14"/>
      <c r="C10" s="28"/>
      <c r="D10" s="15"/>
      <c r="E10" s="15"/>
      <c r="F10" s="24"/>
      <c r="G10" s="26"/>
      <c r="H10" s="16"/>
    </row>
    <row r="11" spans="2:11" ht="13.8" x14ac:dyDescent="0.3">
      <c r="B11" s="14"/>
      <c r="C11" s="29"/>
      <c r="D11" s="15"/>
      <c r="E11" s="15"/>
      <c r="F11" s="25"/>
      <c r="G11" s="27"/>
      <c r="H11" s="16"/>
    </row>
    <row r="12" spans="2:11" ht="13.8" x14ac:dyDescent="0.3">
      <c r="B12" s="14"/>
      <c r="C12" s="29"/>
      <c r="D12" s="15"/>
      <c r="E12" s="15"/>
      <c r="F12" s="25"/>
      <c r="G12" s="27"/>
      <c r="H12" s="16"/>
    </row>
    <row r="13" spans="2:11" ht="13.8" x14ac:dyDescent="0.3">
      <c r="B13" s="14"/>
      <c r="C13" s="29"/>
      <c r="D13" s="15"/>
      <c r="E13" s="15"/>
      <c r="F13" s="25"/>
      <c r="G13" s="27"/>
      <c r="H13" s="16"/>
    </row>
    <row r="14" spans="2:11" ht="13.8" x14ac:dyDescent="0.3">
      <c r="B14" s="14"/>
      <c r="C14" s="29"/>
      <c r="D14" s="15"/>
      <c r="E14" s="15"/>
      <c r="F14" s="25"/>
      <c r="G14" s="27"/>
      <c r="H14" s="16"/>
    </row>
    <row r="15" spans="2:11" ht="13.8" x14ac:dyDescent="0.3">
      <c r="B15" s="14"/>
      <c r="C15" s="29"/>
      <c r="D15" s="15"/>
      <c r="E15" s="15"/>
      <c r="F15" s="25"/>
      <c r="G15" s="27"/>
      <c r="H15" s="16"/>
    </row>
    <row r="16" spans="2:11" ht="13.8" x14ac:dyDescent="0.3">
      <c r="B16" s="14"/>
      <c r="C16" s="29"/>
      <c r="D16" s="15"/>
      <c r="E16" s="15"/>
      <c r="F16" s="25"/>
      <c r="G16" s="27"/>
      <c r="H16" s="16"/>
    </row>
    <row r="17" spans="2:8" ht="13.8" x14ac:dyDescent="0.3">
      <c r="B17" s="14"/>
      <c r="C17" s="29"/>
      <c r="D17" s="15"/>
      <c r="E17" s="15"/>
      <c r="F17" s="25"/>
      <c r="G17" s="27"/>
      <c r="H17" s="16"/>
    </row>
    <row r="18" spans="2:8" ht="13.8" x14ac:dyDescent="0.3">
      <c r="B18" s="14"/>
      <c r="C18" s="28"/>
      <c r="D18" s="15"/>
      <c r="E18" s="15"/>
      <c r="F18" s="24"/>
      <c r="G18" s="26"/>
      <c r="H18" s="16"/>
    </row>
    <row r="19" spans="2:8" ht="13.8" x14ac:dyDescent="0.3">
      <c r="B19" s="14"/>
      <c r="C19" s="28"/>
      <c r="D19" s="15"/>
      <c r="E19" s="15"/>
      <c r="F19" s="24"/>
      <c r="G19" s="26"/>
      <c r="H19" s="16"/>
    </row>
    <row r="20" spans="2:8" ht="13.8" x14ac:dyDescent="0.3">
      <c r="B20" s="11"/>
      <c r="C20" s="28"/>
      <c r="D20" s="12"/>
      <c r="E20" s="12"/>
      <c r="F20" s="24"/>
      <c r="G20" s="26"/>
      <c r="H20" s="13"/>
    </row>
    <row r="21" spans="2:8" ht="13.8" x14ac:dyDescent="0.3">
      <c r="B21" s="14"/>
      <c r="C21" s="28"/>
      <c r="D21" s="15"/>
      <c r="E21" s="15"/>
      <c r="F21" s="24"/>
      <c r="G21" s="26"/>
      <c r="H21" s="16"/>
    </row>
    <row r="22" spans="2:8" ht="13.8" x14ac:dyDescent="0.3">
      <c r="B22" s="14"/>
      <c r="C22" s="28"/>
      <c r="D22" s="15"/>
      <c r="E22" s="15"/>
      <c r="F22" s="24"/>
      <c r="G22" s="26"/>
      <c r="H22" s="16"/>
    </row>
    <row r="23" spans="2:8" ht="13.8" x14ac:dyDescent="0.3">
      <c r="B23" s="14"/>
      <c r="C23" s="28"/>
      <c r="D23" s="15"/>
      <c r="E23" s="15"/>
      <c r="F23" s="24"/>
      <c r="G23" s="26"/>
      <c r="H23" s="16"/>
    </row>
    <row r="24" spans="2:8" ht="13.8" x14ac:dyDescent="0.3">
      <c r="B24" s="14"/>
      <c r="C24" s="28"/>
      <c r="D24" s="15"/>
      <c r="E24" s="15"/>
      <c r="F24" s="24"/>
      <c r="G24" s="26"/>
      <c r="H24" s="16"/>
    </row>
    <row r="25" spans="2:8" ht="13.8" x14ac:dyDescent="0.3">
      <c r="B25" s="11"/>
      <c r="C25" s="28"/>
      <c r="D25" s="12"/>
      <c r="E25" s="12"/>
      <c r="F25" s="24"/>
      <c r="G25" s="26"/>
      <c r="H25" s="13"/>
    </row>
    <row r="26" spans="2:8" ht="13.8" x14ac:dyDescent="0.3">
      <c r="B26" s="11"/>
      <c r="C26" s="28"/>
      <c r="D26" s="12"/>
      <c r="E26" s="12"/>
      <c r="F26" s="24"/>
      <c r="G26" s="26"/>
      <c r="H26" s="13"/>
    </row>
    <row r="27" spans="2:8" ht="13.8" x14ac:dyDescent="0.3">
      <c r="B27" s="11"/>
      <c r="C27" s="28"/>
      <c r="D27" s="12"/>
      <c r="E27" s="12"/>
      <c r="F27" s="24"/>
      <c r="G27" s="26"/>
      <c r="H27" s="13"/>
    </row>
    <row r="28" spans="2:8" ht="13.8" x14ac:dyDescent="0.3">
      <c r="B28" s="11"/>
      <c r="C28" s="28"/>
      <c r="D28" s="12"/>
      <c r="E28" s="12"/>
      <c r="F28" s="24"/>
      <c r="G28" s="26"/>
      <c r="H28" s="13"/>
    </row>
    <row r="29" spans="2:8" ht="13.8" x14ac:dyDescent="0.3">
      <c r="B29" s="11"/>
      <c r="C29" s="28"/>
      <c r="D29" s="12"/>
      <c r="E29" s="12"/>
      <c r="F29" s="24"/>
      <c r="G29" s="26"/>
      <c r="H29" s="13"/>
    </row>
    <row r="30" spans="2:8" ht="13.8" x14ac:dyDescent="0.3">
      <c r="B30" s="11"/>
      <c r="C30" s="28"/>
      <c r="D30" s="12"/>
      <c r="E30" s="12"/>
      <c r="F30" s="24"/>
      <c r="G30" s="26"/>
      <c r="H30" s="13"/>
    </row>
    <row r="31" spans="2:8" ht="13.8" x14ac:dyDescent="0.3">
      <c r="B31" s="11"/>
      <c r="C31" s="28"/>
      <c r="D31" s="12"/>
      <c r="E31" s="12"/>
      <c r="F31" s="24"/>
      <c r="G31" s="26"/>
      <c r="H31" s="13"/>
    </row>
    <row r="32" spans="2:8" ht="13.8" x14ac:dyDescent="0.3">
      <c r="B32" s="17"/>
      <c r="C32" s="28"/>
      <c r="D32" s="18"/>
      <c r="E32" s="18"/>
      <c r="F32" s="24"/>
      <c r="G32" s="26"/>
      <c r="H32" s="19"/>
    </row>
    <row r="33" spans="2:8" ht="14.4" x14ac:dyDescent="0.3">
      <c r="B33" s="22" t="s">
        <v>93</v>
      </c>
      <c r="C33" s="7"/>
      <c r="D33" s="7"/>
      <c r="E33" s="4"/>
      <c r="F33" s="4"/>
      <c r="G33" s="35" t="s">
        <v>8</v>
      </c>
      <c r="H33" s="36">
        <f>SUM(H3:H32)</f>
        <v>0</v>
      </c>
    </row>
    <row r="34" spans="2:8" ht="13.8" x14ac:dyDescent="0.25">
      <c r="B34" s="21" t="s">
        <v>97</v>
      </c>
      <c r="C34" s="7"/>
      <c r="D34" s="7"/>
      <c r="E34" s="4"/>
      <c r="F34" s="4"/>
      <c r="G34" s="5"/>
      <c r="H34" s="6"/>
    </row>
    <row r="35" spans="2:8" ht="24" customHeight="1" x14ac:dyDescent="0.3">
      <c r="B35" s="31" t="s">
        <v>94</v>
      </c>
      <c r="C35" s="31"/>
      <c r="D35" s="31"/>
      <c r="E35" s="4"/>
      <c r="F35" s="4"/>
      <c r="G35" s="5"/>
      <c r="H35" s="6"/>
    </row>
    <row r="36" spans="2:8" ht="24" customHeight="1" x14ac:dyDescent="0.3">
      <c r="B36" s="31"/>
      <c r="C36" s="31"/>
      <c r="D36" s="31"/>
      <c r="G36" s="5"/>
    </row>
    <row r="37" spans="2:8" ht="24" customHeight="1" x14ac:dyDescent="0.25">
      <c r="B37" s="3"/>
      <c r="C37" s="3"/>
      <c r="D37" s="3"/>
      <c r="E37" s="20" t="s">
        <v>87</v>
      </c>
      <c r="F37" s="20" t="s">
        <v>86</v>
      </c>
      <c r="G37" s="5"/>
    </row>
    <row r="38" spans="2:8" ht="24" customHeight="1" x14ac:dyDescent="0.3">
      <c r="B38" s="30" t="s">
        <v>92</v>
      </c>
      <c r="C38" s="30"/>
      <c r="D38" s="30"/>
      <c r="G38" s="5"/>
    </row>
    <row r="39" spans="2:8" ht="24" customHeight="1" x14ac:dyDescent="0.3">
      <c r="B39" s="30"/>
      <c r="C39" s="30"/>
      <c r="D39" s="30"/>
      <c r="G39" s="5"/>
      <c r="H39" s="23" t="s">
        <v>99</v>
      </c>
    </row>
    <row r="40" spans="2:8" ht="24" customHeight="1" x14ac:dyDescent="0.3">
      <c r="E40" s="20" t="s">
        <v>88</v>
      </c>
      <c r="F40" s="20" t="s">
        <v>86</v>
      </c>
      <c r="G40" s="5"/>
    </row>
    <row r="41" spans="2:8" ht="24" customHeight="1" x14ac:dyDescent="0.3"/>
    <row r="42" spans="2:8" ht="24" customHeight="1" x14ac:dyDescent="0.3"/>
    <row r="43" spans="2:8" ht="24" customHeight="1" x14ac:dyDescent="0.3"/>
    <row r="44" spans="2:8" ht="24" customHeight="1" x14ac:dyDescent="0.3"/>
    <row r="45" spans="2:8" ht="24" customHeight="1" x14ac:dyDescent="0.3"/>
    <row r="46" spans="2:8" ht="24" customHeight="1" x14ac:dyDescent="0.3"/>
    <row r="47" spans="2:8" ht="13.8" x14ac:dyDescent="0.3"/>
    <row r="48" spans="2:8" ht="13.8" x14ac:dyDescent="0.3"/>
    <row r="49" ht="13.8" x14ac:dyDescent="0.3"/>
    <row r="50" ht="13.8" x14ac:dyDescent="0.3"/>
  </sheetData>
  <mergeCells count="2">
    <mergeCell ref="B38:D39"/>
    <mergeCell ref="B35:D36"/>
  </mergeCells>
  <pageMargins left="0.25" right="0.25" top="0.75" bottom="0.75" header="0.3" footer="0.3"/>
  <pageSetup scale="69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Yes/No" prompt="Please select an option from the drop down menu." xr:uid="{6051C2C2-4E80-4B36-88C2-DB2EDFA209EB}">
          <x14:formula1>
            <xm:f>'Drop Downs'!$C$2:$C$4</xm:f>
          </x14:formula1>
          <xm:sqref>C3:C32</xm:sqref>
        </x14:dataValidation>
        <x14:dataValidation type="list" allowBlank="1" showInputMessage="1" showErrorMessage="1" promptTitle="Account Number" prompt="Please select an option from the drop down menu." xr:uid="{967377DB-6159-4556-B11E-521A8EFB11FA}">
          <x14:formula1>
            <xm:f>'Drop Downs'!$B$2:$B$45</xm:f>
          </x14:formula1>
          <xm:sqref>F3:F32</xm:sqref>
        </x14:dataValidation>
        <x14:dataValidation type="list" allowBlank="1" showInputMessage="1" showErrorMessage="1" promptTitle="Class" prompt="Please select an option from the drop down menu." xr:uid="{8E93557F-129D-46F9-897F-BD54524AB3E2}">
          <x14:formula1>
            <xm:f>'Drop Downs'!$A$2:$A$39</xm:f>
          </x14:formula1>
          <xm:sqref>G3:G32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79763-F7C9-40E4-B79A-84DDF9F30E80}">
  <dimension ref="A1:C45"/>
  <sheetViews>
    <sheetView topLeftCell="A13" workbookViewId="0">
      <selection activeCell="B21" sqref="B21"/>
    </sheetView>
  </sheetViews>
  <sheetFormatPr defaultRowHeight="14.4" x14ac:dyDescent="0.3"/>
  <cols>
    <col min="1" max="1" width="27" bestFit="1" customWidth="1"/>
    <col min="2" max="2" width="42.109375" bestFit="1" customWidth="1"/>
  </cols>
  <sheetData>
    <row r="1" spans="1:3" s="8" customFormat="1" ht="13.8" x14ac:dyDescent="0.3">
      <c r="A1" s="8" t="s">
        <v>11</v>
      </c>
      <c r="B1" s="8" t="s">
        <v>12</v>
      </c>
      <c r="C1" s="8" t="s">
        <v>13</v>
      </c>
    </row>
    <row r="3" spans="1:3" x14ac:dyDescent="0.3">
      <c r="A3" t="s">
        <v>0</v>
      </c>
      <c r="B3" t="s">
        <v>14</v>
      </c>
      <c r="C3" t="s">
        <v>15</v>
      </c>
    </row>
    <row r="4" spans="1:3" x14ac:dyDescent="0.3">
      <c r="A4" t="s">
        <v>2</v>
      </c>
      <c r="B4" t="s">
        <v>16</v>
      </c>
      <c r="C4" t="s">
        <v>17</v>
      </c>
    </row>
    <row r="5" spans="1:3" x14ac:dyDescent="0.3">
      <c r="A5" t="s">
        <v>18</v>
      </c>
      <c r="B5" t="s">
        <v>19</v>
      </c>
    </row>
    <row r="6" spans="1:3" x14ac:dyDescent="0.3">
      <c r="A6" t="s">
        <v>20</v>
      </c>
      <c r="B6" t="s">
        <v>21</v>
      </c>
    </row>
    <row r="7" spans="1:3" x14ac:dyDescent="0.3">
      <c r="A7" t="s">
        <v>22</v>
      </c>
      <c r="B7" t="s">
        <v>23</v>
      </c>
    </row>
    <row r="8" spans="1:3" x14ac:dyDescent="0.3">
      <c r="A8" t="s">
        <v>24</v>
      </c>
      <c r="B8" t="s">
        <v>25</v>
      </c>
    </row>
    <row r="9" spans="1:3" x14ac:dyDescent="0.3">
      <c r="A9" t="s">
        <v>26</v>
      </c>
      <c r="B9" t="s">
        <v>27</v>
      </c>
    </row>
    <row r="10" spans="1:3" x14ac:dyDescent="0.3">
      <c r="A10" t="s">
        <v>28</v>
      </c>
      <c r="B10" t="s">
        <v>29</v>
      </c>
    </row>
    <row r="11" spans="1:3" x14ac:dyDescent="0.3">
      <c r="A11" t="s">
        <v>30</v>
      </c>
      <c r="B11" t="s">
        <v>31</v>
      </c>
    </row>
    <row r="12" spans="1:3" x14ac:dyDescent="0.3">
      <c r="A12" t="s">
        <v>32</v>
      </c>
      <c r="B12" t="s">
        <v>33</v>
      </c>
    </row>
    <row r="13" spans="1:3" x14ac:dyDescent="0.3">
      <c r="A13" t="s">
        <v>34</v>
      </c>
      <c r="B13" t="s">
        <v>35</v>
      </c>
    </row>
    <row r="14" spans="1:3" x14ac:dyDescent="0.3">
      <c r="A14" t="s">
        <v>3</v>
      </c>
      <c r="B14" t="s">
        <v>36</v>
      </c>
    </row>
    <row r="15" spans="1:3" x14ac:dyDescent="0.3">
      <c r="A15" t="s">
        <v>37</v>
      </c>
      <c r="B15" t="s">
        <v>38</v>
      </c>
    </row>
    <row r="16" spans="1:3" x14ac:dyDescent="0.3">
      <c r="A16" t="s">
        <v>39</v>
      </c>
      <c r="B16" t="s">
        <v>40</v>
      </c>
    </row>
    <row r="17" spans="1:2" x14ac:dyDescent="0.3">
      <c r="A17" t="s">
        <v>41</v>
      </c>
      <c r="B17" t="s">
        <v>42</v>
      </c>
    </row>
    <row r="18" spans="1:2" x14ac:dyDescent="0.3">
      <c r="A18" t="s">
        <v>43</v>
      </c>
      <c r="B18" t="s">
        <v>44</v>
      </c>
    </row>
    <row r="19" spans="1:2" x14ac:dyDescent="0.3">
      <c r="A19" t="s">
        <v>4</v>
      </c>
      <c r="B19" t="s">
        <v>45</v>
      </c>
    </row>
    <row r="20" spans="1:2" x14ac:dyDescent="0.3">
      <c r="A20" t="s">
        <v>46</v>
      </c>
      <c r="B20" t="s">
        <v>47</v>
      </c>
    </row>
    <row r="21" spans="1:2" x14ac:dyDescent="0.3">
      <c r="A21" t="s">
        <v>98</v>
      </c>
      <c r="B21" t="s">
        <v>48</v>
      </c>
    </row>
    <row r="22" spans="1:2" x14ac:dyDescent="0.3">
      <c r="A22" t="s">
        <v>9</v>
      </c>
      <c r="B22" t="s">
        <v>50</v>
      </c>
    </row>
    <row r="23" spans="1:2" x14ac:dyDescent="0.3">
      <c r="A23" t="s">
        <v>49</v>
      </c>
      <c r="B23" t="s">
        <v>51</v>
      </c>
    </row>
    <row r="24" spans="1:2" x14ac:dyDescent="0.3">
      <c r="A24" t="s">
        <v>1</v>
      </c>
      <c r="B24" t="s">
        <v>53</v>
      </c>
    </row>
    <row r="25" spans="1:2" x14ac:dyDescent="0.3">
      <c r="A25" t="s">
        <v>52</v>
      </c>
      <c r="B25" t="s">
        <v>54</v>
      </c>
    </row>
    <row r="26" spans="1:2" x14ac:dyDescent="0.3">
      <c r="A26" t="s">
        <v>5</v>
      </c>
      <c r="B26" t="s">
        <v>56</v>
      </c>
    </row>
    <row r="27" spans="1:2" x14ac:dyDescent="0.3">
      <c r="A27" t="s">
        <v>55</v>
      </c>
      <c r="B27" t="s">
        <v>58</v>
      </c>
    </row>
    <row r="28" spans="1:2" x14ac:dyDescent="0.3">
      <c r="A28" t="s">
        <v>57</v>
      </c>
      <c r="B28" t="s">
        <v>59</v>
      </c>
    </row>
    <row r="29" spans="1:2" x14ac:dyDescent="0.3">
      <c r="A29" t="s">
        <v>6</v>
      </c>
      <c r="B29" t="s">
        <v>61</v>
      </c>
    </row>
    <row r="30" spans="1:2" x14ac:dyDescent="0.3">
      <c r="A30" t="s">
        <v>60</v>
      </c>
      <c r="B30" t="s">
        <v>62</v>
      </c>
    </row>
    <row r="31" spans="1:2" x14ac:dyDescent="0.3">
      <c r="A31" t="s">
        <v>7</v>
      </c>
      <c r="B31" t="s">
        <v>64</v>
      </c>
    </row>
    <row r="32" spans="1:2" x14ac:dyDescent="0.3">
      <c r="A32" t="s">
        <v>63</v>
      </c>
      <c r="B32" t="s">
        <v>66</v>
      </c>
    </row>
    <row r="33" spans="1:2" x14ac:dyDescent="0.3">
      <c r="A33" t="s">
        <v>65</v>
      </c>
      <c r="B33" t="s">
        <v>68</v>
      </c>
    </row>
    <row r="34" spans="1:2" x14ac:dyDescent="0.3">
      <c r="A34" t="s">
        <v>67</v>
      </c>
      <c r="B34" t="s">
        <v>70</v>
      </c>
    </row>
    <row r="35" spans="1:2" x14ac:dyDescent="0.3">
      <c r="A35" t="s">
        <v>69</v>
      </c>
      <c r="B35" t="s">
        <v>72</v>
      </c>
    </row>
    <row r="36" spans="1:2" x14ac:dyDescent="0.3">
      <c r="A36" t="s">
        <v>71</v>
      </c>
      <c r="B36" t="s">
        <v>74</v>
      </c>
    </row>
    <row r="37" spans="1:2" x14ac:dyDescent="0.3">
      <c r="A37" t="s">
        <v>73</v>
      </c>
      <c r="B37" t="s">
        <v>76</v>
      </c>
    </row>
    <row r="38" spans="1:2" x14ac:dyDescent="0.3">
      <c r="A38" t="s">
        <v>75</v>
      </c>
      <c r="B38" t="s">
        <v>78</v>
      </c>
    </row>
    <row r="39" spans="1:2" x14ac:dyDescent="0.3">
      <c r="A39" t="s">
        <v>77</v>
      </c>
      <c r="B39" t="s">
        <v>79</v>
      </c>
    </row>
    <row r="40" spans="1:2" x14ac:dyDescent="0.3">
      <c r="B40" t="s">
        <v>80</v>
      </c>
    </row>
    <row r="41" spans="1:2" x14ac:dyDescent="0.3">
      <c r="B41" t="s">
        <v>81</v>
      </c>
    </row>
    <row r="42" spans="1:2" x14ac:dyDescent="0.3">
      <c r="B42" t="s">
        <v>82</v>
      </c>
    </row>
    <row r="43" spans="1:2" x14ac:dyDescent="0.3">
      <c r="B43" t="s">
        <v>83</v>
      </c>
    </row>
    <row r="44" spans="1:2" x14ac:dyDescent="0.3">
      <c r="B44" t="s">
        <v>84</v>
      </c>
    </row>
    <row r="45" spans="1:2" x14ac:dyDescent="0.3">
      <c r="B4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Foundation Credit Card Log</vt:lpstr>
      <vt:lpstr>Drop Downs</vt:lpstr>
      <vt:lpstr>'Foundation Credit Card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Mahoney</dc:creator>
  <cp:lastModifiedBy>Melissa Mahoney</cp:lastModifiedBy>
  <cp:lastPrinted>2025-07-15T19:45:36Z</cp:lastPrinted>
  <dcterms:created xsi:type="dcterms:W3CDTF">2022-03-08T20:07:33Z</dcterms:created>
  <dcterms:modified xsi:type="dcterms:W3CDTF">2025-07-15T19:46:26Z</dcterms:modified>
</cp:coreProperties>
</file>